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enezes\AppData\Local\Apps\2.0\46M5QO86.8XG\0XOKMTR9.ZA7\gera..tion_5d698f16e3dcfeb6_0001.0000_3c254851b43c8fd7\XLS\"/>
    </mc:Choice>
  </mc:AlternateContent>
  <bookViews>
    <workbookView xWindow="0" yWindow="0" windowWidth="16180" windowHeight="9080"/>
  </bookViews>
  <sheets>
    <sheet name="4.06.3.2.2" sheetId="2" r:id="rId1"/>
  </sheets>
  <calcPr calcId="152511" iterate="1" iterateCount="999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<sst xmlns="http://schemas.openxmlformats.org/spreadsheetml/2006/main" count="13" uniqueCount="13">
  <si>
    <t>JERÓNIMO MARTINS, SGPS, SA</t>
  </si>
  <si>
    <t>Balanço (demonstrações financeiras / últimos 5 anos)</t>
  </si>
  <si>
    <t>(€ 000.000)</t>
  </si>
  <si>
    <t>Goodwill Líquido</t>
  </si>
  <si>
    <t>Activo Fixo Líquido</t>
  </si>
  <si>
    <t>Capital Circulante Líquido</t>
  </si>
  <si>
    <t>Outros</t>
  </si>
  <si>
    <t>Capital Investido</t>
  </si>
  <si>
    <t>Dívida Líquida</t>
  </si>
  <si>
    <t>Interesses que não Controlam</t>
  </si>
  <si>
    <t>Capital Social</t>
  </si>
  <si>
    <t>Reservas e Resultados Retidos</t>
  </si>
  <si>
    <t>Fundos de Accionistas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</si>
</sst>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;\-"/>
    <numFmt numFmtId="165" formatCode="#,##0;\-#,##0;\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1"/>
      <color rgb="FF660066"/>
      <name val="Arial"/>
      <family val="2"/>
    </font>
    <font>
      <b/>
      <sz val="14"/>
      <name val="Arial"/>
      <family val="2"/>
    </font>
    <font>
      <sz val="9"/>
      <color theme="1" tint="4.9989318521683403E-2"/>
      <name val="Trebuchet MS"/>
      <family val="2"/>
    </font>
    <font>
      <sz val="10"/>
      <color rgb="FF808080"/>
      <name val="Trebuchet MS"/>
      <family val="2"/>
    </font>
    <font>
      <sz val="12"/>
      <color rgb="FF000000"/>
      <name val="Calibri"/>
      <family val="2"/>
      <scheme val="minor"/>
    </font>
    <font>
      <sz val="9"/>
      <color theme="0" tint="-0.499984740745262"/>
      <name val="Trebuchet MS"/>
      <family val="2"/>
    </font>
    <font>
      <b/>
      <sz val="9"/>
      <color theme="0"/>
      <name val="Arial"/>
      <family val="2"/>
    </font>
    <font>
      <sz val="9"/>
      <name val="Trebuchet MS"/>
      <family val="2"/>
    </font>
    <font>
      <b/>
      <sz val="9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5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/>
      <bottom style="thin">
        <color theme="3"/>
      </bottom>
      <diagonal/>
    </border>
  </borders>
  <cellStyleXfs count="14">
    <xf numFmtId="0" fontId="0" fillId="0" borderId="0"/>
    <xf numFmtId="0" fontId="1" fillId="0" borderId="0"/>
    <xf numFmtId="14" fontId="2" fillId="0" borderId="1">
      <alignment horizontal="left" vertical="center"/>
    </xf>
    <xf numFmtId="0" fontId="4" fillId="0" borderId="0">
      <alignment horizontal="left" vertical="center"/>
    </xf>
    <xf numFmtId="0" fontId="5" fillId="0" borderId="0">
      <alignment horizontal="left" vertical="center"/>
    </xf>
    <xf numFmtId="0" fontId="8" fillId="0" borderId="0">
      <alignment horizontal="left" vertical="center"/>
    </xf>
    <xf numFmtId="0" fontId="9" fillId="2" borderId="2">
      <alignment horizontal="left" vertical="center" wrapText="1"/>
    </xf>
    <xf numFmtId="0" fontId="9" fillId="2" borderId="2">
      <alignment horizontal="right" vertical="center" wrapText="1"/>
    </xf>
    <xf numFmtId="164" fontId="10" fillId="3" borderId="3">
      <alignment horizontal="left" vertical="center" wrapText="1"/>
    </xf>
    <xf numFmtId="165" fontId="10" fillId="3" borderId="3">
      <alignment horizontal="right" vertical="center" wrapText="1"/>
    </xf>
    <xf numFmtId="164" fontId="10" fillId="3" borderId="4">
      <alignment horizontal="left" vertical="center" wrapText="1"/>
    </xf>
    <xf numFmtId="165" fontId="10" fillId="3" borderId="4">
      <alignment horizontal="right" vertical="center" wrapText="1"/>
    </xf>
    <xf numFmtId="0" fontId="11" fillId="4" borderId="4">
      <alignment horizontal="left" vertical="center" wrapText="1"/>
    </xf>
    <xf numFmtId="165" fontId="11" fillId="4" borderId="4">
      <alignment horizontal="right" vertical="center" wrapText="1"/>
    </xf>
  </cellStyleXfs>
  <cellXfs count="20">
    <xf numFmtId="0" fontId="0" fillId="0" borderId="0" xfId="0"/>
    <xf numFmtId="0" fontId="1" fillId="0" borderId="0" xfId="1"/>
    <xf numFmtId="14" fontId="2" fillId="0" borderId="1" xfId="2">
      <alignment horizontal="left" vertical="center"/>
    </xf>
    <xf numFmtId="0" fontId="3" fillId="0" borderId="0" xfId="1" applyFont="1" applyFill="1" applyAlignment="1">
      <alignment horizontal="left" indent="1"/>
    </xf>
    <xf numFmtId="0" fontId="4" fillId="0" borderId="0" xfId="3">
      <alignment horizontal="left" vertical="center"/>
    </xf>
    <xf numFmtId="0" fontId="5" fillId="0" borderId="0" xfId="4">
      <alignment horizontal="left" vertical="center"/>
    </xf>
    <xf numFmtId="0" fontId="6" fillId="0" borderId="0" xfId="1" applyFont="1" applyAlignment="1">
      <alignment horizontal="left" vertical="center" indent="1"/>
    </xf>
    <xf numFmtId="0" fontId="7" fillId="0" borderId="0" xfId="1" applyFont="1"/>
    <xf numFmtId="0" fontId="8" fillId="0" borderId="0" xfId="5">
      <alignment horizontal="left" vertical="center"/>
    </xf>
    <xf numFmtId="0" fontId="1" fillId="0" borderId="0" xfId="1" applyAlignment="1">
      <alignment vertical="center"/>
    </xf>
    <xf numFmtId="0" fontId="9" fillId="2" borderId="2" xfId="6">
      <alignment horizontal="left" vertical="center" wrapText="1"/>
    </xf>
    <xf numFmtId="0" fontId="9" fillId="2" borderId="2" xfId="7" quotePrefix="1">
      <alignment horizontal="right" vertical="center" wrapText="1"/>
    </xf>
    <xf numFmtId="0" fontId="9" fillId="2" borderId="2" xfId="7">
      <alignment horizontal="right" vertical="center" wrapText="1"/>
    </xf>
    <xf numFmtId="164" fontId="10" fillId="3" borderId="3" xfId="8">
      <alignment horizontal="left" vertical="center" wrapText="1"/>
    </xf>
    <xf numFmtId="165" fontId="10" fillId="3" borderId="3" xfId="9">
      <alignment horizontal="right" vertical="center" wrapText="1"/>
    </xf>
    <xf numFmtId="164" fontId="10" fillId="3" borderId="4" xfId="10">
      <alignment horizontal="left" vertical="center" wrapText="1"/>
    </xf>
    <xf numFmtId="165" fontId="10" fillId="3" borderId="4" xfId="11">
      <alignment horizontal="right" vertical="center" wrapText="1"/>
    </xf>
    <xf numFmtId="0" fontId="11" fillId="4" borderId="4" xfId="12">
      <alignment horizontal="left" vertical="center" wrapText="1"/>
    </xf>
    <xf numFmtId="165" fontId="11" fillId="4" borderId="4" xfId="13">
      <alignment horizontal="right" vertical="center" wrapText="1"/>
    </xf>
    <xf numFmtId="165" fontId="10" fillId="0" borderId="3" xfId="9" applyFill="1">
      <alignment horizontal="right" vertical="center" wrapText="1"/>
    </xf>
  </cellXfs>
  <cellStyles count="14">
    <cellStyle name="JM-00_T-ID" xfId="2"/>
    <cellStyle name="JM-01_T-TITLE" xfId="3"/>
    <cellStyle name="JM-03_T-TITLE-coment" xfId="5"/>
    <cellStyle name="JM-11_T-COL-HEAD-1ST-LEFT" xfId="6"/>
    <cellStyle name="JM-13_T-COL-HEAD-1ST-RIGHT" xfId="7"/>
    <cellStyle name="JM-31b_T-GROUP-LABEL-LEFT-INDENT0-BOTTOM" xfId="12"/>
    <cellStyle name="JM-33b_T-GROUP-Value-RIGHT-BOTTOM" xfId="13"/>
    <cellStyle name="JM-41_T-Item-LABEL-LEFT-INDENT0" xfId="8"/>
    <cellStyle name="JM-41b_T-Item-LABEL-LEFT-INDENT0-BOTTOM" xfId="10"/>
    <cellStyle name="JM-43_T-Item-value-RIGHT" xfId="9"/>
    <cellStyle name="JM-43b_T-Item-value-RIGHT-BOTTOM" xfId="11"/>
    <cellStyle name="JM-90_T-Footnote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10" zoomScaleNormal="110" zoomScalePageLayoutView="125" workbookViewId="0">
      <selection activeCell="B9" sqref="B9"/>
    </sheetView>
  </sheetViews>
  <sheetFormatPr defaultColWidth="11.54296875" defaultRowHeight="15.5" x14ac:dyDescent="0.35"/>
  <cols>
    <col min="1" max="1" width="3.81640625" style="1" customWidth="1"/>
    <col min="2" max="2" width="63.90625" style="1" customWidth="1"/>
    <col min="3" max="7" width="11.54296875" style="1" customWidth="1"/>
    <col min="8" max="16384" width="11.54296875" style="1"/>
  </cols>
  <sheetData>
    <row r="1" spans="1:7" x14ac:dyDescent="0.35">
      <c r="B1" s="2" t="s">
        <v>0</v>
      </c>
    </row>
    <row r="2" spans="1:7" x14ac:dyDescent="0.35">
      <c r="B2" s="3"/>
    </row>
    <row r="3" spans="1:7" ht="18" x14ac:dyDescent="0.35">
      <c r="B3" s="4" t="s">
        <v>1</v>
      </c>
    </row>
    <row r="5" spans="1:7" x14ac:dyDescent="0.35">
      <c r="B5" s="5"/>
    </row>
    <row r="6" spans="1:7" x14ac:dyDescent="0.35">
      <c r="B6" s="6"/>
      <c r="C6" s="7"/>
    </row>
    <row r="7" spans="1:7" x14ac:dyDescent="0.35">
      <c r="B7" s="8"/>
      <c r="C7" s="7"/>
    </row>
    <row r="8" spans="1:7" s="9" customFormat="1" x14ac:dyDescent="0.35">
      <c r="A8" s="1"/>
      <c r="B8" s="7"/>
      <c r="C8" s="7"/>
      <c r="E8" s="1"/>
      <c r="F8" s="1"/>
      <c r="G8" s="1"/>
    </row>
    <row r="9" spans="1:7" s="9" customFormat="1" x14ac:dyDescent="0.35">
      <c r="A9" s="1"/>
      <c r="B9" s="10" t="s">
        <v>2</v>
      </c>
      <c r="C9" s="11">
        <v>2015</v>
      </c>
      <c r="D9" s="11">
        <v>2014</v>
      </c>
      <c r="E9" s="12">
        <v>2013</v>
      </c>
      <c r="F9" s="12">
        <v>2012</v>
      </c>
      <c r="G9" s="12">
        <v>2011</v>
      </c>
    </row>
    <row r="10" spans="1:7" x14ac:dyDescent="0.35">
      <c r="B10" s="13" t="s">
        <v>3</v>
      </c>
      <c r="C10" s="14">
        <v>640</v>
      </c>
      <c r="D10" s="14">
        <v>640</v>
      </c>
      <c r="E10" s="14">
        <v>648</v>
      </c>
      <c r="F10" s="14">
        <v>655</v>
      </c>
      <c r="G10" s="14">
        <v>627</v>
      </c>
    </row>
    <row r="11" spans="1:7" x14ac:dyDescent="0.35">
      <c r="B11" s="13" t="s">
        <v>4</v>
      </c>
      <c r="C11" s="14">
        <v>3060</v>
      </c>
      <c r="D11" s="14">
        <v>2940</v>
      </c>
      <c r="E11" s="14">
        <v>2810</v>
      </c>
      <c r="F11" s="14">
        <v>2557</v>
      </c>
      <c r="G11" s="14">
        <v>2227</v>
      </c>
    </row>
    <row r="12" spans="1:7" x14ac:dyDescent="0.35">
      <c r="B12" s="13" t="s">
        <v>5</v>
      </c>
      <c r="C12" s="14">
        <v>-2001</v>
      </c>
      <c r="D12" s="14">
        <v>-1778</v>
      </c>
      <c r="E12" s="14">
        <v>-1686</v>
      </c>
      <c r="F12" s="14">
        <v>-1615</v>
      </c>
      <c r="G12" s="14">
        <v>-1495</v>
      </c>
    </row>
    <row r="13" spans="1:7" x14ac:dyDescent="0.35">
      <c r="B13" s="15" t="s">
        <v>6</v>
      </c>
      <c r="C13" s="16">
        <v>82</v>
      </c>
      <c r="D13" s="16">
        <v>111</v>
      </c>
      <c r="E13" s="16">
        <v>112</v>
      </c>
      <c r="F13" s="16">
        <v>99</v>
      </c>
      <c r="G13" s="16">
        <v>135</v>
      </c>
    </row>
    <row r="14" spans="1:7" x14ac:dyDescent="0.35">
      <c r="B14" s="17" t="s">
        <v>7</v>
      </c>
      <c r="C14" s="18">
        <v>1780</v>
      </c>
      <c r="D14" s="18">
        <v>1912</v>
      </c>
      <c r="E14" s="18">
        <v>1885</v>
      </c>
      <c r="F14" s="18">
        <v>1695</v>
      </c>
      <c r="G14" s="18">
        <v>1495</v>
      </c>
    </row>
    <row r="15" spans="1:7" x14ac:dyDescent="0.35">
      <c r="B15" s="17" t="s">
        <v>8</v>
      </c>
      <c r="C15" s="18">
        <v>187</v>
      </c>
      <c r="D15" s="18">
        <v>273</v>
      </c>
      <c r="E15" s="18">
        <v>346</v>
      </c>
      <c r="F15" s="18">
        <v>321</v>
      </c>
      <c r="G15" s="18">
        <v>204</v>
      </c>
    </row>
    <row r="16" spans="1:7" x14ac:dyDescent="0.35">
      <c r="B16" s="13" t="s">
        <v>9</v>
      </c>
      <c r="C16" s="14">
        <v>252</v>
      </c>
      <c r="D16" s="14">
        <v>243</v>
      </c>
      <c r="E16" s="14">
        <v>236</v>
      </c>
      <c r="F16" s="14">
        <v>251</v>
      </c>
      <c r="G16" s="14">
        <v>260</v>
      </c>
    </row>
    <row r="17" spans="2:7" x14ac:dyDescent="0.35">
      <c r="B17" s="13" t="s">
        <v>10</v>
      </c>
      <c r="C17" s="14">
        <v>629</v>
      </c>
      <c r="D17" s="14">
        <v>629</v>
      </c>
      <c r="E17" s="14">
        <v>629</v>
      </c>
      <c r="F17" s="14">
        <v>629</v>
      </c>
      <c r="G17" s="14">
        <v>629</v>
      </c>
    </row>
    <row r="18" spans="2:7" x14ac:dyDescent="0.35">
      <c r="B18" s="13" t="s">
        <v>11</v>
      </c>
      <c r="C18" s="19">
        <v>712</v>
      </c>
      <c r="D18" s="19">
        <v>767</v>
      </c>
      <c r="E18" s="19">
        <f>+E19-E16-E17</f>
        <v>674</v>
      </c>
      <c r="F18" s="19">
        <v>493</v>
      </c>
      <c r="G18" s="19">
        <v>401</v>
      </c>
    </row>
    <row r="19" spans="2:7" x14ac:dyDescent="0.35">
      <c r="B19" s="17" t="s">
        <v>12</v>
      </c>
      <c r="C19" s="18">
        <v>1593</v>
      </c>
      <c r="D19" s="18">
        <v>1639</v>
      </c>
      <c r="E19" s="18">
        <v>1539</v>
      </c>
      <c r="F19" s="18">
        <v>1373</v>
      </c>
      <c r="G19" s="18">
        <v>1291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4.06.3.2.2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Gonçalo Peres de Menezes</dc:creator>
  <cp:lastModifiedBy>Gonçalo Peres de Menezes</cp:lastModifiedBy>
  <dcterms:created xsi:type="dcterms:W3CDTF">2016-03-10T10:15:30Z</dcterms:created>
  <dcterms:modified xsi:type="dcterms:W3CDTF">2016-03-10T10:15:30Z</dcterms:modified>
</cp:coreProperties>
</file>